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チェック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color rgb="008A6D00"/>
    </font>
    <font>
      <b val="1"/>
    </font>
    <font>
      <b val="1"/>
      <color rgb="00A00000"/>
    </font>
  </fonts>
  <fills count="4">
    <fill>
      <patternFill/>
    </fill>
    <fill>
      <patternFill patternType="gray125"/>
    </fill>
    <fill>
      <patternFill patternType="solid">
        <fgColor rgb="00DDE7E1"/>
      </patternFill>
    </fill>
    <fill>
      <patternFill patternType="solid">
        <fgColor rgb="00F2F5F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5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6" customWidth="1" min="2" max="2"/>
    <col width="24" customWidth="1" min="3" max="3"/>
    <col width="36" customWidth="1" min="4" max="4"/>
    <col width="40" customWidth="1" min="5" max="5"/>
    <col width="40" customWidth="1" min="6" max="6"/>
    <col width="6" customWidth="1" min="7" max="7"/>
    <col width="11" customWidth="1" min="8" max="8"/>
    <col width="24" customWidth="1" min="9" max="9"/>
  </cols>
  <sheetData>
    <row r="1">
      <c r="A1" s="1" t="inlineStr">
        <is>
          <t>業務委託化のチェック表（労働者性）</t>
        </is>
      </c>
    </row>
    <row r="2">
      <c r="A2" s="2" t="inlineStr">
        <is>
          <t>美容室向け雛形 v1（労働基準法研究会報告〈昭和60年12月19日〉の判断基準を美容室の例に置き換えたもの）</t>
        </is>
      </c>
    </row>
    <row r="3" ht="30" customHeight="1">
      <c r="A3" s="3" t="inlineStr">
        <is>
          <t>この雛形は一般的な形です。使う前に社会保険労務士・弁護士に確認してください。2026年10月時点の法令にもとづいています。</t>
        </is>
      </c>
    </row>
    <row r="4" ht="42" customHeight="1">
      <c r="A4" s="2" t="inlineStr">
        <is>
          <t>使い方：各行の「問い」に対して、当店の実態が左の例（労働者寄り）に近ければ ○、右の例（業務委託寄り）に近ければ × を「当店」の欄に書く。「大」の項目に ○ が2つ以上なら業務委託にしない。</t>
        </is>
      </c>
    </row>
    <row r="5">
      <c r="A5" s="2" t="inlineStr">
        <is>
          <t xml:space="preserve">店名：　　　　　　　　　　　　対象者：　　　　　　　　　　　　記入日：　　　年　　月　　日　　記入者：　　　　　　</t>
        </is>
      </c>
    </row>
    <row r="7">
      <c r="A7" s="4" t="inlineStr">
        <is>
          <t>区分</t>
        </is>
      </c>
      <c r="B7" s="4" t="inlineStr">
        <is>
          <t>No</t>
        </is>
      </c>
      <c r="C7" s="4" t="inlineStr">
        <is>
          <t>判断要素</t>
        </is>
      </c>
      <c r="D7" s="4" t="inlineStr">
        <is>
          <t>問い（当店ではどうか）</t>
        </is>
      </c>
      <c r="E7" s="4" t="inlineStr">
        <is>
          <t>○ 労働者寄りの美容室の例</t>
        </is>
      </c>
      <c r="F7" s="4" t="inlineStr">
        <is>
          <t>× 業務委託寄りの例</t>
        </is>
      </c>
      <c r="G7" s="4" t="inlineStr">
        <is>
          <t>重み</t>
        </is>
      </c>
      <c r="H7" s="4" t="inlineStr">
        <is>
          <t>当店（○/×）</t>
        </is>
      </c>
      <c r="I7" s="4" t="inlineStr">
        <is>
          <t>メモ（実態）</t>
        </is>
      </c>
    </row>
    <row r="8" ht="78" customHeight="1">
      <c r="A8" s="5" t="inlineStr">
        <is>
          <t>1 使用従属性（指揮監督下の労働）</t>
        </is>
      </c>
      <c r="B8" s="5" t="inlineStr">
        <is>
          <t>1-1</t>
        </is>
      </c>
      <c r="C8" s="5" t="inlineStr">
        <is>
          <t>仕事の依頼・指示に対する諾否の自由</t>
        </is>
      </c>
      <c r="D8" s="6" t="inlineStr">
        <is>
          <t>予約・施術の割り当てや、店からの「この日入って」を断ることができるか</t>
        </is>
      </c>
      <c r="E8" s="6" t="inlineStr">
        <is>
          <t>店が予約を割り当て、本人は断れない。断ると評価や次の仕事に響く</t>
        </is>
      </c>
      <c r="F8" s="6" t="inlineStr">
        <is>
          <t>本人が受けるかどうかを決める。断っても不利益がない</t>
        </is>
      </c>
      <c r="G8" s="5" t="inlineStr">
        <is>
          <t>大</t>
        </is>
      </c>
      <c r="H8" s="6" t="inlineStr"/>
      <c r="I8" s="6" t="inlineStr"/>
    </row>
    <row r="9" ht="78" customHeight="1">
      <c r="A9" s="5" t="inlineStr">
        <is>
          <t>1 使用従属性（指揮監督下の労働）</t>
        </is>
      </c>
      <c r="B9" s="5" t="inlineStr">
        <is>
          <t>1-2</t>
        </is>
      </c>
      <c r="C9" s="5" t="inlineStr">
        <is>
          <t>業務の内容・遂行方法への指揮命令</t>
        </is>
      </c>
      <c r="D9" s="6" t="inlineStr">
        <is>
          <t>施術の手順・使う薬剤・接客の言い方・カウンセリングのやり方を店が細かく決めているか</t>
        </is>
      </c>
      <c r="E9" s="6" t="inlineStr">
        <is>
          <t>店のマニュアルどおりに施術・接客させ、店長がチェック・指導する。朝礼・ミーティングへの参加が必須</t>
        </is>
      </c>
      <c r="F9" s="6" t="inlineStr">
        <is>
          <t>衛生基準など美容所として最低限のことだけ伝え、施術の方法は本人の判断</t>
        </is>
      </c>
      <c r="G9" s="5" t="inlineStr">
        <is>
          <t>大</t>
        </is>
      </c>
      <c r="H9" s="6" t="inlineStr"/>
      <c r="I9" s="6" t="inlineStr"/>
    </row>
    <row r="10" ht="78" customHeight="1">
      <c r="A10" s="5" t="inlineStr">
        <is>
          <t>1 使用従属性（指揮監督下の労働）</t>
        </is>
      </c>
      <c r="B10" s="5" t="inlineStr">
        <is>
          <t>1-3</t>
        </is>
      </c>
      <c r="C10" s="5" t="inlineStr">
        <is>
          <t>通常予定されている業務以外の業務への従事</t>
        </is>
      </c>
      <c r="D10" s="6" t="inlineStr">
        <is>
          <t>施術以外の仕事（掃除・受付・レジ・電話・片付け・後輩の指導）を頼めるか</t>
        </is>
      </c>
      <c r="E10" s="6" t="inlineStr">
        <is>
          <t>暇なときは掃除や受付をさせる。頼めば当然やる</t>
        </is>
      </c>
      <c r="F10" s="6" t="inlineStr">
        <is>
          <t>契約した施術だけ。それ以外は別契約・別報酬</t>
        </is>
      </c>
      <c r="G10" s="5" t="inlineStr">
        <is>
          <t>中</t>
        </is>
      </c>
      <c r="H10" s="6" t="inlineStr"/>
      <c r="I10" s="6" t="inlineStr"/>
    </row>
    <row r="11" ht="78" customHeight="1">
      <c r="A11" s="5" t="inlineStr">
        <is>
          <t>1 使用従属性（指揮監督下の労働）</t>
        </is>
      </c>
      <c r="B11" s="5" t="inlineStr">
        <is>
          <t>1-4</t>
        </is>
      </c>
      <c r="C11" s="5" t="inlineStr">
        <is>
          <t>勤務場所・勤務時間の拘束性</t>
        </is>
      </c>
      <c r="D11" s="6" t="inlineStr">
        <is>
          <t>出勤日・始業終業の時刻がシフト表や営業時間で決まっているか。遅刻・早退の連絡が必要か</t>
        </is>
      </c>
      <c r="E11" s="6" t="inlineStr">
        <is>
          <t>シフト表で出勤を決め、営業時間中はいることが前提。遅刻は連絡・注意</t>
        </is>
      </c>
      <c r="F11" s="6" t="inlineStr">
        <is>
          <t>本サロンを使う日時は本人が決めて申告する。予約がない時間は自由に出入り</t>
        </is>
      </c>
      <c r="G11" s="5" t="inlineStr">
        <is>
          <t>大</t>
        </is>
      </c>
      <c r="H11" s="6" t="inlineStr"/>
      <c r="I11" s="6" t="inlineStr"/>
    </row>
    <row r="12" ht="78" customHeight="1">
      <c r="A12" s="5" t="inlineStr">
        <is>
          <t>1 使用従属性（指揮監督下の労働）</t>
        </is>
      </c>
      <c r="B12" s="5" t="inlineStr">
        <is>
          <t>1-5</t>
        </is>
      </c>
      <c r="C12" s="5" t="inlineStr">
        <is>
          <t>代替性（他の人に代わってもらえるか）</t>
        </is>
      </c>
      <c r="D12" s="6" t="inlineStr">
        <is>
          <t>本人の判断で、別の美容師に施術を代わってもらったり、助手を自分で使ったりできるか</t>
        </is>
      </c>
      <c r="E12" s="6" t="inlineStr">
        <is>
          <t>本人しか認められない。代わりは店が決める</t>
        </is>
      </c>
      <c r="F12" s="6" t="inlineStr">
        <is>
          <t>本人の責任で代わりの美容師や助手を立てられる</t>
        </is>
      </c>
      <c r="G12" s="5" t="inlineStr">
        <is>
          <t>中</t>
        </is>
      </c>
      <c r="H12" s="6" t="inlineStr"/>
      <c r="I12" s="6" t="inlineStr"/>
    </row>
    <row r="13" ht="78" customHeight="1">
      <c r="A13" s="5" t="inlineStr">
        <is>
          <t>2 報酬の労務対償性</t>
        </is>
      </c>
      <c r="B13" s="5" t="inlineStr">
        <is>
          <t>2-1</t>
        </is>
      </c>
      <c r="C13" s="5" t="inlineStr">
        <is>
          <t>報酬が「働いた時間」に対して払われているか</t>
        </is>
      </c>
      <c r="D13" s="6" t="inlineStr">
        <is>
          <t>報酬が時給・日給・月給固定か。欠勤・遅刻で減るか。残業で増えるか</t>
        </is>
      </c>
      <c r="E13" s="6" t="inlineStr">
        <is>
          <t>月◯万円固定、または時給。休むと引かれ、遅くまでいると増える</t>
        </is>
      </c>
      <c r="F13" s="6" t="inlineStr">
        <is>
          <t>施術ごと・売上の◯％。いた時間に関係なく、仕事の成果で決まる</t>
        </is>
      </c>
      <c r="G13" s="5" t="inlineStr">
        <is>
          <t>大</t>
        </is>
      </c>
      <c r="H13" s="6" t="inlineStr"/>
      <c r="I13" s="6" t="inlineStr"/>
    </row>
    <row r="14" ht="78" customHeight="1">
      <c r="A14" s="5" t="inlineStr">
        <is>
          <t>3 補強要素（事業者性）</t>
        </is>
      </c>
      <c r="B14" s="5" t="inlineStr">
        <is>
          <t>3-1</t>
        </is>
      </c>
      <c r="C14" s="5" t="inlineStr">
        <is>
          <t>機械・器具・材料の負担</t>
        </is>
      </c>
      <c r="D14" s="6" t="inlineStr">
        <is>
          <t>ハサミ・道具・薬剤・材料を誰が負担しているか</t>
        </is>
      </c>
      <c r="E14" s="6" t="inlineStr">
        <is>
          <t>道具も薬剤も全部店が用意（社員と同じ）</t>
        </is>
      </c>
      <c r="F14" s="6" t="inlineStr">
        <is>
          <t>個人道具は本人の所有。薬剤・席料を本人負担または報酬から差し引く契約</t>
        </is>
      </c>
      <c r="G14" s="5" t="inlineStr">
        <is>
          <t>中</t>
        </is>
      </c>
      <c r="H14" s="6" t="inlineStr"/>
      <c r="I14" s="6" t="inlineStr"/>
    </row>
    <row r="15" ht="78" customHeight="1">
      <c r="A15" s="5" t="inlineStr">
        <is>
          <t>3 補強要素（事業者性）</t>
        </is>
      </c>
      <c r="B15" s="5" t="inlineStr">
        <is>
          <t>3-2</t>
        </is>
      </c>
      <c r="C15" s="5" t="inlineStr">
        <is>
          <t>報酬の額</t>
        </is>
      </c>
      <c r="D15" s="6" t="inlineStr">
        <is>
          <t>同じ仕事の社員と比べて報酬が明らかに高いか（事業者として自分の経費・リスクを負う分が乗っているか）</t>
        </is>
      </c>
      <c r="E15" s="6" t="inlineStr">
        <is>
          <t>社員のスタイリストとほぼ同じ金額</t>
        </is>
      </c>
      <c r="F15" s="6" t="inlineStr">
        <is>
          <t>社員より明らかに高く、経費・保険・休みの補てんが織り込まれている</t>
        </is>
      </c>
      <c r="G15" s="5" t="inlineStr">
        <is>
          <t>小</t>
        </is>
      </c>
      <c r="H15" s="6" t="inlineStr"/>
      <c r="I15" s="6" t="inlineStr"/>
    </row>
    <row r="16" ht="78" customHeight="1">
      <c r="A16" s="5" t="inlineStr">
        <is>
          <t>3 補強要素（専属性）</t>
        </is>
      </c>
      <c r="B16" s="5" t="inlineStr">
        <is>
          <t>3-3</t>
        </is>
      </c>
      <c r="C16" s="5" t="inlineStr">
        <is>
          <t>他店での施術・自分の集客の自由</t>
        </is>
      </c>
      <c r="D16" s="6" t="inlineStr">
        <is>
          <t>他のサロンでの施術、自分の名前での集客、出張施術を認めているか。収入がこの店にほぼ依存しているか</t>
        </is>
      </c>
      <c r="E16" s="6" t="inlineStr">
        <is>
          <t>他店での仕事を禁止・制限。収入はこの店だけ</t>
        </is>
      </c>
      <c r="F16" s="6" t="inlineStr">
        <is>
          <t>他店・自分の集客を認める。本人が自分のお客様を持っている</t>
        </is>
      </c>
      <c r="G16" s="5" t="inlineStr">
        <is>
          <t>中</t>
        </is>
      </c>
      <c r="H16" s="6" t="inlineStr"/>
      <c r="I16" s="6" t="inlineStr"/>
    </row>
    <row r="17" ht="78" customHeight="1">
      <c r="A17" s="5" t="inlineStr">
        <is>
          <t>3 補強要素（その他）</t>
        </is>
      </c>
      <c r="B17" s="5" t="inlineStr">
        <is>
          <t>3-4</t>
        </is>
      </c>
      <c r="C17" s="5" t="inlineStr">
        <is>
          <t>採用のしかた</t>
        </is>
      </c>
      <c r="D17" s="6" t="inlineStr">
        <is>
          <t>求人サイトで社員と同じ募集・面接・採用をしていないか</t>
        </is>
      </c>
      <c r="E17" s="6" t="inlineStr">
        <is>
          <t>「スタイリスト募集」で社員と同じ枠で採用し、途中で業務委託に名前を変えた</t>
        </is>
      </c>
      <c r="F17" s="6" t="inlineStr">
        <is>
          <t>事業者どうしの契約として条件を協議して決めた</t>
        </is>
      </c>
      <c r="G17" s="5" t="inlineStr">
        <is>
          <t>小</t>
        </is>
      </c>
      <c r="H17" s="6" t="inlineStr"/>
      <c r="I17" s="6" t="inlineStr"/>
    </row>
    <row r="18" ht="78" customHeight="1">
      <c r="A18" s="5" t="inlineStr">
        <is>
          <t>3 補強要素（その他）</t>
        </is>
      </c>
      <c r="B18" s="5" t="inlineStr">
        <is>
          <t>3-5</t>
        </is>
      </c>
      <c r="C18" s="5" t="inlineStr">
        <is>
          <t>税・保険の扱い</t>
        </is>
      </c>
      <c r="D18" s="6" t="inlineStr">
        <is>
          <t>報酬を給与として源泉徴収していないか。雇用保険・社会保険に入れていないか</t>
        </is>
      </c>
      <c r="E18" s="6" t="inlineStr">
        <is>
          <t>給与扱いで源泉徴収、または雇用保険に入れている</t>
        </is>
      </c>
      <c r="F18" s="6" t="inlineStr">
        <is>
          <t>本人が事業所得として確定申告し、請求書を出している</t>
        </is>
      </c>
      <c r="G18" s="5" t="inlineStr">
        <is>
          <t>小</t>
        </is>
      </c>
      <c r="H18" s="6" t="inlineStr"/>
      <c r="I18" s="6" t="inlineStr"/>
    </row>
    <row r="19" ht="78" customHeight="1">
      <c r="A19" s="5" t="inlineStr">
        <is>
          <t>3 補強要素（その他）</t>
        </is>
      </c>
      <c r="B19" s="5" t="inlineStr">
        <is>
          <t>3-6</t>
        </is>
      </c>
      <c r="C19" s="5" t="inlineStr">
        <is>
          <t>服務規律・福利厚生の適用</t>
        </is>
      </c>
      <c r="D19" s="6" t="inlineStr">
        <is>
          <t>就業規則・制服・髪型の決まり・退職金・慶弔見舞い・社員旅行などを社員と同じように適用していないか</t>
        </is>
      </c>
      <c r="E19" s="6" t="inlineStr">
        <is>
          <t>就業規則が適用され、制服・遅刻の注意・懲戒がある。退職金や福利厚生も社員と同じ</t>
        </is>
      </c>
      <c r="F19" s="6" t="inlineStr">
        <is>
          <t>就業規則は適用しない。衛生・安全の決まり以外は本人の自由</t>
        </is>
      </c>
      <c r="G19" s="5" t="inlineStr">
        <is>
          <t>小</t>
        </is>
      </c>
      <c r="H19" s="6" t="inlineStr"/>
      <c r="I19" s="6" t="inlineStr"/>
    </row>
    <row r="21">
      <c r="A21" t="inlineStr">
        <is>
          <t>集計</t>
        </is>
      </c>
      <c r="B21" t="inlineStr"/>
      <c r="C21" s="7" t="inlineStr">
        <is>
          <t>「大」の項目で ○ の数</t>
        </is>
      </c>
      <c r="D21" t="inlineStr"/>
      <c r="E21" t="inlineStr"/>
      <c r="F21" t="inlineStr"/>
      <c r="G21" t="inlineStr"/>
      <c r="H21" s="8">
        <f>COUNTIFS(G8:G19,"大",H8:H19,"○")</f>
        <v/>
      </c>
      <c r="I21">
        <f>COUNTIF(H8:H19,"○")&amp;" ／ 全項目の○の数"</f>
        <v/>
      </c>
    </row>
    <row r="22">
      <c r="A22" t="inlineStr">
        <is>
          <t>判定</t>
        </is>
      </c>
      <c r="B22" t="inlineStr"/>
      <c r="C22" s="9">
        <f>IF(H21&gt;=2,"業務委託にしない（労働者として雇う）","×が多ければ業務委託の形に近い。ただし総合判断。社労士に確認")</f>
        <v/>
      </c>
    </row>
    <row r="24">
      <c r="A24" s="7" t="inlineStr">
        <is>
          <t>読み方・注意</t>
        </is>
      </c>
    </row>
    <row r="25" ht="32" customHeight="1">
      <c r="A25" s="2" t="inlineStr">
        <is>
          <t>・○が「大」の項目（1-1・1-2・1-4・2-1）に2つ以上付くなら、業務委託にしない。社員のまま働き方を見直す。</t>
        </is>
      </c>
    </row>
    <row r="26" ht="32" customHeight="1">
      <c r="A26" s="2" t="inlineStr">
        <is>
          <t>・判断は点数の合計ではなく、実態を総合して行う（報告書の考え方）。契約書の名前・本人の同意・確定申告をしていること・「本人が希望した」は決め手にならない。</t>
        </is>
      </c>
    </row>
    <row r="27" ht="32" customHeight="1">
      <c r="A27" s="2" t="inlineStr">
        <is>
          <t>・いちばん多い失敗＝社員を「業務委託」に名前だけ変えて、シフト・掃除・マニュアルはそのまま。これは労働者。残業代・有給・社会保険が後からまとめてかかる。</t>
        </is>
      </c>
    </row>
    <row r="28" ht="32" customHeight="1">
      <c r="A28" s="2" t="inlineStr">
        <is>
          <t>・業務委託にするなら、この表の×側がそろう働き方に実際に変える（断れる・方法は本人・時間は本人・成果で払う・道具は本人）。変えられないなら社員で雇う。</t>
        </is>
      </c>
    </row>
    <row r="29" ht="32" customHeight="1">
      <c r="A29" s="2" t="inlineStr">
        <is>
          <t>・判断に迷うときは、労働基準監督署の相談窓口か社会保険労務士に、この表を持って相談する。</t>
        </is>
      </c>
    </row>
    <row r="31">
      <c r="A31" s="7" t="inlineStr">
        <is>
          <t>出典</t>
        </is>
      </c>
    </row>
    <row r="32" ht="30" customHeight="1">
      <c r="A32" s="2" t="inlineStr">
        <is>
          <t>・労働基準法研究会報告「労働基準法の『労働者』の判断基準について」（昭和60年12月19日）抜粋PDF（大阪労働局掲載） https://jsite.mhlw.go.jp/osaka-roudoukyoku/library/osaka-roudoukyoku/H23/23kantoku/roudousyasei.pdf</t>
        </is>
      </c>
    </row>
    <row r="33" ht="30" customHeight="1">
      <c r="A33" s="2" t="inlineStr">
        <is>
          <t>・厚生労働省「労働者とは」（上記報告の判断要素の解説） https://www.mhlw.go.jp/stf/seisakunitsuite/bunya/koyou_roudou/roudoukijun/keiyaku/index02.html</t>
        </is>
      </c>
    </row>
    <row r="34" ht="30" customHeight="1">
      <c r="A34" s="2" t="inlineStr">
        <is>
          <t>・労働基準法 第9条（労働者の定義）・第11条（賃金の定義） https://laws.e-gov.go.jp/law/322AC0000000049</t>
        </is>
      </c>
    </row>
    <row r="35" ht="30" customHeight="1">
      <c r="A35" s="2" t="inlineStr">
        <is>
          <t>・公正取引委員会「フリーランス法特設サイト」（業務委託でも「労働者」なら労働法が優先する旨の案内） https://www.jftc.go.jp/freelancelaw_2024/index.html</t>
        </is>
      </c>
    </row>
  </sheetData>
  <mergeCells count="15">
    <mergeCell ref="A1:H1"/>
    <mergeCell ref="A4:H4"/>
    <mergeCell ref="A25:I25"/>
    <mergeCell ref="A3:H3"/>
    <mergeCell ref="C22:I22"/>
    <mergeCell ref="A29:I29"/>
    <mergeCell ref="A33:I33"/>
    <mergeCell ref="A28:I28"/>
    <mergeCell ref="A32:I32"/>
    <mergeCell ref="A2:H2"/>
    <mergeCell ref="A27:I27"/>
    <mergeCell ref="A5:H5"/>
    <mergeCell ref="A34:I34"/>
    <mergeCell ref="A35:I35"/>
    <mergeCell ref="A26:I2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2026-10-23T00:55:57Z</dcterms:created>
  <dcterms:modified xmlns:dcterms="http://purl.org/dc/terms/" xmlns:xsi="http://www.w3.org/2001/XMLSchema-instance" xsi:type="dcterms:W3CDTF">2026-10-23T00:55:57Z</dcterms:modified>
</cp:coreProperties>
</file>