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給与明細" sheetId="1" state="visible" r:id="rId1"/>
    <sheet xmlns:r="http://schemas.openxmlformats.org/officeDocument/2006/relationships" name="記入の手引き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&quot;日&quot;"/>
    <numFmt numFmtId="166" formatCode="0.0&quot;時間&quot;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8A6D00"/>
      <sz val="8"/>
    </font>
    <font>
      <b val="1"/>
    </font>
    <font>
      <b val="1"/>
      <sz val="12"/>
    </font>
    <font>
      <sz val="8"/>
    </font>
    <font>
      <b val="1"/>
      <sz val="14"/>
    </font>
    <font>
      <color rgb="008A6D00"/>
    </font>
  </fonts>
  <fills count="5">
    <fill>
      <patternFill/>
    </fill>
    <fill>
      <patternFill patternType="gray125"/>
    </fill>
    <fill>
      <patternFill patternType="solid">
        <fgColor rgb="00F2F5F3"/>
      </patternFill>
    </fill>
    <fill>
      <patternFill patternType="solid">
        <fgColor rgb="00DDE7E1"/>
      </patternFill>
    </fill>
    <fill>
      <patternFill patternType="solid">
        <fgColor rgb="00FFF6D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3" fillId="3" borderId="1" pivotButton="0" quotePrefix="0" xfId="0"/>
    <xf numFmtId="0" fontId="0" fillId="0" borderId="1" applyAlignment="1" pivotButton="0" quotePrefix="0" xfId="0">
      <alignment vertical="center" wrapText="1"/>
    </xf>
    <xf numFmtId="165" fontId="0" fillId="0" borderId="1" pivotButton="0" quotePrefix="0" xfId="0"/>
    <xf numFmtId="3" fontId="0" fillId="0" borderId="1" pivotButton="0" quotePrefix="0" xfId="0"/>
    <xf numFmtId="166" fontId="0" fillId="0" borderId="1" pivotButton="0" quotePrefix="0" xfId="0"/>
    <xf numFmtId="0" fontId="3" fillId="4" borderId="1" pivotButton="0" quotePrefix="0" xfId="0"/>
    <xf numFmtId="3" fontId="3" fillId="4" borderId="1" pivotButton="0" quotePrefix="0" xfId="0"/>
    <xf numFmtId="0" fontId="4" fillId="4" borderId="1" pivotButton="0" quotePrefix="0" xfId="0"/>
    <xf numFmtId="3" fontId="4" fillId="4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30" customWidth="1" min="3" max="3"/>
    <col width="12" customWidth="1" min="4" max="4"/>
    <col width="22" customWidth="1" min="5" max="5"/>
    <col width="12" customWidth="1" min="6" max="6"/>
  </cols>
  <sheetData>
    <row r="1">
      <c r="A1" s="1" t="inlineStr">
        <is>
          <t>給与支払明細書</t>
        </is>
      </c>
    </row>
    <row r="2">
      <c r="A2" s="2" t="inlineStr">
        <is>
          <t>美容室向け雛形 v1　この雛形は一般的な形です。使う前に社会保険労務士・弁護士に確認してください。2026年10月時点の法令にもとづいています。</t>
        </is>
      </c>
    </row>
    <row r="4">
      <c r="A4" s="3" t="inlineStr">
        <is>
          <t>事業所名</t>
        </is>
      </c>
      <c r="B4" s="4" t="inlineStr"/>
      <c r="C4" s="4" t="n"/>
      <c r="D4" s="3" t="inlineStr">
        <is>
          <t>支給年月</t>
        </is>
      </c>
      <c r="E4" s="4" t="inlineStr">
        <is>
          <t xml:space="preserve">　　年　　月分</t>
        </is>
      </c>
      <c r="F4" s="4" t="n"/>
    </row>
    <row r="5">
      <c r="A5" s="3" t="inlineStr">
        <is>
          <t>氏名</t>
        </is>
      </c>
      <c r="B5" s="4" t="inlineStr">
        <is>
          <t xml:space="preserve">　　　　　　　様</t>
        </is>
      </c>
      <c r="C5" s="4" t="n"/>
      <c r="D5" s="3" t="inlineStr">
        <is>
          <t>対象期間</t>
        </is>
      </c>
      <c r="E5" s="4" t="inlineStr">
        <is>
          <t xml:space="preserve">　　月　　日〜　　月　　日</t>
        </is>
      </c>
      <c r="F5" s="4" t="n"/>
    </row>
    <row r="6">
      <c r="A6" s="3" t="inlineStr">
        <is>
          <t>所属・職種</t>
        </is>
      </c>
      <c r="B6" s="4" t="inlineStr"/>
      <c r="C6" s="4" t="n"/>
      <c r="D6" s="3" t="inlineStr">
        <is>
          <t>支払日</t>
        </is>
      </c>
      <c r="E6" s="4" t="inlineStr">
        <is>
          <t xml:space="preserve">　　年　　月　　日</t>
        </is>
      </c>
      <c r="F6" s="4" t="n"/>
    </row>
    <row r="8">
      <c r="A8" s="5" t="inlineStr">
        <is>
          <t>勤怠</t>
        </is>
      </c>
      <c r="B8" s="5" t="inlineStr">
        <is>
          <t>金額・数</t>
        </is>
      </c>
      <c r="C8" s="5" t="inlineStr">
        <is>
          <t>支給</t>
        </is>
      </c>
      <c r="D8" s="5" t="inlineStr">
        <is>
          <t>金額・数</t>
        </is>
      </c>
      <c r="E8" s="5" t="inlineStr">
        <is>
          <t>控除</t>
        </is>
      </c>
      <c r="F8" s="5" t="inlineStr">
        <is>
          <t>金額・数</t>
        </is>
      </c>
    </row>
    <row r="9">
      <c r="A9" s="6" t="inlineStr">
        <is>
          <t>労働日数</t>
        </is>
      </c>
      <c r="B9" s="7" t="n"/>
      <c r="C9" s="6" t="inlineStr">
        <is>
          <t>基本給</t>
        </is>
      </c>
      <c r="D9" s="8" t="n"/>
      <c r="E9" s="6" t="inlineStr">
        <is>
          <t>健康保険料</t>
        </is>
      </c>
      <c r="F9" s="8" t="n"/>
    </row>
    <row r="10">
      <c r="A10" s="6" t="inlineStr">
        <is>
          <t>労働時間数</t>
        </is>
      </c>
      <c r="B10" s="9" t="n"/>
      <c r="C10" s="6" t="inlineStr">
        <is>
          <t>役職手当</t>
        </is>
      </c>
      <c r="D10" s="8" t="n"/>
      <c r="E10" s="6" t="inlineStr">
        <is>
          <t>介護保険料</t>
        </is>
      </c>
      <c r="F10" s="8" t="n"/>
    </row>
    <row r="11">
      <c r="A11" s="6" t="inlineStr">
        <is>
          <t>時間外労働（法定超）</t>
        </is>
      </c>
      <c r="B11" s="9" t="n"/>
      <c r="C11" s="6" t="inlineStr">
        <is>
          <t>技術手当</t>
        </is>
      </c>
      <c r="D11" s="8" t="n"/>
      <c r="E11" s="6" t="inlineStr">
        <is>
          <t>厚生年金保険料</t>
        </is>
      </c>
      <c r="F11" s="8" t="n"/>
    </row>
    <row r="12">
      <c r="A12" s="6" t="inlineStr">
        <is>
          <t>休日労働</t>
        </is>
      </c>
      <c r="B12" s="9" t="n"/>
      <c r="C12" s="6" t="inlineStr">
        <is>
          <t>歩合給（指名・売上）</t>
        </is>
      </c>
      <c r="D12" s="8" t="n"/>
      <c r="E12" s="6" t="inlineStr">
        <is>
          <t>雇用保険料</t>
        </is>
      </c>
      <c r="F12" s="8" t="n"/>
    </row>
    <row r="13">
      <c r="A13" s="6" t="inlineStr">
        <is>
          <t>深夜労働</t>
        </is>
      </c>
      <c r="B13" s="9" t="n"/>
      <c r="C13" s="6" t="inlineStr">
        <is>
          <t>通勤手当</t>
        </is>
      </c>
      <c r="D13" s="8" t="n"/>
      <c r="E13" s="6" t="inlineStr">
        <is>
          <t>所得税</t>
        </is>
      </c>
      <c r="F13" s="8" t="n"/>
    </row>
    <row r="14">
      <c r="A14" s="6" t="inlineStr">
        <is>
          <t>欠勤日数</t>
        </is>
      </c>
      <c r="B14" s="7" t="n"/>
      <c r="C14" s="6" t="inlineStr">
        <is>
          <t>時間外手当（固定　時間分を含む）</t>
        </is>
      </c>
      <c r="D14" s="8" t="n"/>
      <c r="E14" s="6" t="inlineStr">
        <is>
          <t>住民税</t>
        </is>
      </c>
      <c r="F14" s="8" t="n"/>
    </row>
    <row r="15">
      <c r="A15" s="6" t="inlineStr">
        <is>
          <t>有給取得日数</t>
        </is>
      </c>
      <c r="B15" s="7" t="n"/>
      <c r="C15" s="6" t="inlineStr">
        <is>
          <t>休日出勤手当</t>
        </is>
      </c>
      <c r="D15" s="8" t="n"/>
      <c r="E15" s="6" t="inlineStr">
        <is>
          <t>協定控除（　　　）</t>
        </is>
      </c>
      <c r="F15" s="8" t="n"/>
    </row>
    <row r="16">
      <c r="A16" s="6" t="inlineStr">
        <is>
          <t>有給残日数</t>
        </is>
      </c>
      <c r="B16" s="7" t="n"/>
      <c r="C16" s="6" t="inlineStr">
        <is>
          <t>深夜手当</t>
        </is>
      </c>
      <c r="D16" s="8" t="n"/>
      <c r="E16" s="6" t="inlineStr"/>
      <c r="F16" s="8" t="n"/>
    </row>
    <row r="17">
      <c r="C17" s="6" t="inlineStr">
        <is>
          <t>その他手当</t>
        </is>
      </c>
      <c r="D17" s="8" t="n"/>
      <c r="E17" s="6" t="inlineStr"/>
      <c r="F17" s="8" t="n"/>
    </row>
    <row r="18">
      <c r="C18" s="10" t="inlineStr">
        <is>
          <t>総支給額</t>
        </is>
      </c>
      <c r="D18" s="11">
        <f>SUM(D9:D17)</f>
        <v/>
      </c>
      <c r="E18" s="10" t="inlineStr">
        <is>
          <t>控除合計</t>
        </is>
      </c>
      <c r="F18" s="11">
        <f>SUM(F9:F17)</f>
        <v/>
      </c>
    </row>
    <row r="19">
      <c r="A19" s="12" t="inlineStr">
        <is>
          <t>差引支給額（振込額）</t>
        </is>
      </c>
      <c r="B19" s="4" t="n"/>
      <c r="C19" s="4" t="n"/>
      <c r="D19" s="4" t="n"/>
      <c r="E19" s="13">
        <f>D18-F18</f>
        <v/>
      </c>
      <c r="F19" s="4" t="n"/>
    </row>
    <row r="21">
      <c r="A21" s="14" t="inlineStr">
        <is>
          <t>備考（歩合の計算根拠：　　月の指名施術売上　　　　円 ×　　％ ＝　　　　円／固定残業代　時間分　　円／その他）</t>
        </is>
      </c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5">
      <c r="A25" s="15" t="inlineStr">
        <is>
          <t>この明細は所得税法第231条にもとづく給与等の支払明細書です。内容に疑問があれば支払日から1か月以内に店長へお知らせください。</t>
        </is>
      </c>
    </row>
  </sheetData>
  <mergeCells count="12">
    <mergeCell ref="A2:F2"/>
    <mergeCell ref="E4:F4"/>
    <mergeCell ref="B6:C6"/>
    <mergeCell ref="E6:F6"/>
    <mergeCell ref="B5:C5"/>
    <mergeCell ref="A1:F1"/>
    <mergeCell ref="E19:F19"/>
    <mergeCell ref="A21:F23"/>
    <mergeCell ref="E5:F5"/>
    <mergeCell ref="A19:D19"/>
    <mergeCell ref="B4:C4"/>
    <mergeCell ref="A25:F25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6" t="inlineStr">
        <is>
          <t>給与明細（給与支払明細書）　記入の手引き</t>
        </is>
      </c>
    </row>
    <row r="2">
      <c r="A2" s="17" t="inlineStr">
        <is>
          <t>この雛形は一般的な形です。使う前に社会保険労務士・弁護士に確認してください。2026年10月時点の法令にもとづいています。</t>
        </is>
      </c>
    </row>
    <row r="4" ht="18" customHeight="1">
      <c r="A4" s="18" t="inlineStr">
        <is>
          <t>■ 渡す義務</t>
        </is>
      </c>
    </row>
    <row r="5" ht="34" customHeight="1">
      <c r="A5" s="19" t="inlineStr">
        <is>
          <t>給与を払う人は、金額などを書いた「支払明細書」を本人に渡さなければならない（所得税法第231条）。渡さない・うその記載は罰則の対象（同法第242条第7号）。</t>
        </is>
      </c>
    </row>
    <row r="6" ht="34" customHeight="1">
      <c r="A6" s="19" t="inlineStr">
        <is>
          <t>紙のかわりにメール・アプリでの電子交付もできるが、本人の承諾が必要。本人が紙を求めたら紙で渡す（同条第2項）。</t>
        </is>
      </c>
    </row>
    <row r="7" ht="34" customHeight="1">
      <c r="A7" s="19" t="inlineStr">
        <is>
          <t>保険料を給与から引くときは、控除額の計算書（明細）を渡す（健康保険法第167条・厚生年金保険法第84条・雇用保険法施行規則第60条）。この明細に書けば足りる。</t>
        </is>
      </c>
    </row>
    <row r="8" ht="18" customHeight="1">
      <c r="A8" s="18" t="inlineStr">
        <is>
          <t>■ 美容室向けの書き方</t>
        </is>
      </c>
    </row>
    <row r="9" ht="34" customHeight="1">
      <c r="A9" s="19" t="inlineStr">
        <is>
          <t>・歩合給は「何の売上×何％」かを備考に書く。本人が自分で検算できることが、もめない一番の近道。</t>
        </is>
      </c>
    </row>
    <row r="10" ht="34" customHeight="1">
      <c r="A10" s="19" t="inlineStr">
        <is>
          <t>・労働日数・労働時間・時間外時間を必ず載せる（義務の項目ではないが、賃金台帳と同じ数字を載せておくと残業代の争いが起きにくい）。</t>
        </is>
      </c>
    </row>
    <row r="11" ht="34" customHeight="1">
      <c r="A11" s="19" t="inlineStr">
        <is>
          <t>・固定残業代は「◯時間分 ◯円」と書き、超えた分は別の行に。</t>
        </is>
      </c>
    </row>
    <row r="12" ht="34" customHeight="1">
      <c r="A12" s="19" t="inlineStr">
        <is>
          <t>・控除は、法定（社会保険料・所得税・住民税）と、労使協定で決めた物だけ。道具代・弁償・遅刻の罰金を引かない（労働基準法第24条・第16条）。</t>
        </is>
      </c>
    </row>
    <row r="13" ht="34" customHeight="1">
      <c r="A13" s="19" t="inlineStr">
        <is>
          <t>・給与ソフトの明細で足りる。この表はソフトを使っていない店向け。賃金台帳（別の雛形）と同じ数字になるように作る。</t>
        </is>
      </c>
    </row>
    <row r="15">
      <c r="A15" s="20" t="inlineStr">
        <is>
          <t>■ 出典</t>
        </is>
      </c>
    </row>
    <row r="16" ht="34" customHeight="1">
      <c r="A16" s="19" t="inlineStr">
        <is>
          <t>・所得税法 第231条（給与等の支払明細書の交付義務。電磁的方法は本人の承諾が必要・本人の請求があれば書面）・第242条第7号（罰則） https://laws.e-gov.go.jp/law/340AC0000000033</t>
        </is>
      </c>
    </row>
    <row r="17" ht="34" customHeight="1">
      <c r="A17" s="19" t="inlineStr">
        <is>
          <t>・国税庁「源泉徴収のしかた」（給与等の支払明細書の交付・電磁的方法の承諾） https://www.nta.go.jp/publication/pamph/gensen/shikata_r08/01.htm</t>
        </is>
      </c>
    </row>
    <row r="18" ht="34" customHeight="1">
      <c r="A18" s="19" t="inlineStr">
        <is>
          <t>・労働基準法 第24条（賃金の全額払い・協定控除）・第108条（賃金台帳） https://laws.e-gov.go.jp/law/322AC0000000049</t>
        </is>
      </c>
    </row>
    <row r="19" ht="34" customHeight="1">
      <c r="A19" s="19" t="inlineStr">
        <is>
          <t>・健康保険法 第167条・厚生年金保険法 第84条（保険料の控除時の計算書の交付）・雇用保険法施行規則 第60条 https://laws.e-gov.go.jp/law/211AC0000000070</t>
        </is>
      </c>
    </row>
    <row r="21">
      <c r="A21" s="15" t="inlineStr">
        <is>
          <t>作成：三平物語 編集部（法務監修前・雛形 v1）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2026-10-23T00:55:57Z</dcterms:created>
  <dcterms:modified xmlns:dcterms="http://purl.org/dc/terms/" xmlns:xsi="http://www.w3.org/2001/XMLSchema-instance" xsi:type="dcterms:W3CDTF">2026-10-23T00:55:57Z</dcterms:modified>
</cp:coreProperties>
</file>